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<sst xmlns="http://schemas.openxmlformats.org/spreadsheetml/2006/main" count="33" uniqueCount="25">
  <si>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</si>
  <si>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</si>
  <si>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</si>
  <si>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</si>
  <si>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</si>
  <si>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</si>
  <si>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</si>
  <si>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</si>
  <si>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</si>
  <si>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</si>
  <si>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</si>
  <si>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</si>
  <si>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311416Д</t>
  </si>
  <si>
    <t>Информационо комуникационе технологије</t>
  </si>
  <si>
    <t>Мр Иван Томић</t>
  </si>
  <si>
    <t>Ко2</t>
  </si>
  <si>
    <t>СР1</t>
  </si>
  <si>
    <t>Веж.</t>
  </si>
  <si>
    <t>Ост.</t>
  </si>
  <si>
    <t>1Д-001/19</t>
  </si>
  <si>
    <t>Ужаревић Лидија</t>
  </si>
  <si>
    <t>1Д-005/19</t>
  </si>
  <si>
    <t>Николић Ина</t>
  </si>
  <si>
    <t>1Д-007/19</t>
  </si>
  <si>
    <t>Петровић Катарина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</si>
</sst>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9183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10</v>
      </c>
      <c r="F6" s="38"/>
      <c r="G6" s="39"/>
      <c r="H6" s="39">
        <v>12</v>
      </c>
      <c r="I6" s="40"/>
      <c r="J6" s="22">
        <f aca="true" t="shared" si="0" ref="J6:J37">IF(SUM(F6:I6)=0,"",SUM(F6:I6))</f>
        <v>12</v>
      </c>
      <c r="K6" s="38">
        <v>21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>
        <v>20</v>
      </c>
      <c r="F7" s="43"/>
      <c r="G7" s="44"/>
      <c r="H7" s="44">
        <v>12</v>
      </c>
      <c r="I7" s="45"/>
      <c r="J7" s="9">
        <f t="shared" si="0"/>
        <v>12</v>
      </c>
      <c r="K7" s="38">
        <v>31</v>
      </c>
      <c r="L7" s="23">
        <f t="shared" si="1"/>
        <v>71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36">
        <v>8</v>
      </c>
      <c r="E8" s="37">
        <v>10</v>
      </c>
      <c r="F8" s="38"/>
      <c r="G8" s="39"/>
      <c r="H8" s="39">
        <v>12</v>
      </c>
      <c r="I8" s="40"/>
      <c r="J8" s="9">
        <f t="shared" si="0"/>
        <v>12</v>
      </c>
      <c r="K8" s="38">
        <v>22</v>
      </c>
      <c r="L8" s="23">
        <f t="shared" si="1"/>
        <v>52</v>
      </c>
      <c r="M8" s="22">
        <f t="shared" si="2"/>
        <v>6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2021-05-17T08:51:41Z</dcterms:modified>
  <cp:category/>
  <cp:version/>
  <cp:contentType/>
  <cp:contentStatus/>
</cp:coreProperties>
</file>