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<sst xmlns="http://schemas.openxmlformats.org/spreadsheetml/2006/main" count="39" uniqueCount="31">
  <si>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</si>
  <si>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</si>
  <si>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</si>
  <si>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</si>
  <si>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</si>
  <si>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</si>
  <si>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</si>
  <si>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</si>
  <si>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</si>
  <si>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</si>
  <si>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</si>
  <si>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</si>
  <si>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12212П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</si>
  <si>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</si>
  <si>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</si>
  <si>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</si>
  <si>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</si>
  <si>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</si>
  <si>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</si>
  <si>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2В-104/13</t>
  </si>
  <si>
    <t>Арсић Милица</t>
  </si>
  <si>
    <t>1В-001/14</t>
  </si>
  <si>
    <t>Митић Јелена</t>
  </si>
  <si>
    <t>2В-087/14</t>
  </si>
  <si>
    <t>Богдановић Сузана</t>
  </si>
  <si>
    <t>2В-111/14</t>
  </si>
  <si>
    <t>Златковић Ана</t>
  </si>
  <si>
    <t>1В-051/15</t>
  </si>
  <si>
    <t>Миловановић Марина</t>
  </si>
  <si>
    <t>2В-095/15</t>
  </si>
  <si>
    <t>Петронијевић Јована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</si>
</sst>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2021</v>
      </c>
      <c r="B3" s="26">
        <v>9593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5</v>
      </c>
      <c r="E6" s="37">
        <v>10</v>
      </c>
      <c r="F6" s="38">
        <v>10</v>
      </c>
      <c r="G6" s="39"/>
      <c r="H6" s="39"/>
      <c r="I6" s="40"/>
      <c r="J6" s="22">
        <f aca="true" t="shared" si="0" ref="J6:J37">IF(SUM(F6:I6)=0,"",SUM(F6:I6))</f>
        <v>10</v>
      </c>
      <c r="K6" s="38">
        <v>16</v>
      </c>
      <c r="L6" s="23">
        <f aca="true" t="shared" si="1" ref="L6:L37">IF($K6="","",SUM($D6:$E6)+SUM($J6:$K6))</f>
        <v>41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3</v>
      </c>
      <c r="E7" s="42">
        <v>10</v>
      </c>
      <c r="F7" s="43">
        <v>12</v>
      </c>
      <c r="G7" s="44"/>
      <c r="H7" s="44"/>
      <c r="I7" s="45"/>
      <c r="J7" s="9">
        <f t="shared" si="0"/>
        <v>12</v>
      </c>
      <c r="K7" s="38">
        <v>27</v>
      </c>
      <c r="L7" s="23">
        <f t="shared" si="1"/>
        <v>52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12</v>
      </c>
      <c r="E11" s="42">
        <v>10</v>
      </c>
      <c r="F11" s="43">
        <v>16</v>
      </c>
      <c r="G11" s="44"/>
      <c r="H11" s="44"/>
      <c r="I11" s="45"/>
      <c r="J11" s="9">
        <f t="shared" si="0"/>
        <v>16</v>
      </c>
      <c r="K11" s="38">
        <v>27</v>
      </c>
      <c r="L11" s="23">
        <f t="shared" si="1"/>
        <v>65</v>
      </c>
      <c r="M11" s="22">
        <f t="shared" si="2"/>
        <v>7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2021-09-20T20:22:22Z</dcterms:modified>
  <cp:category/>
  <cp:version/>
  <cp:contentType/>
  <cp:contentStatus/>
</cp:coreProperties>
</file>